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<sst xmlns="http://schemas.openxmlformats.org/spreadsheetml/2006/main" count="212" uniqueCount="131">
  <si>
    <t>Line No</t>
  </si>
  <si>
    <t>Line No Desc</t>
  </si>
  <si>
    <t>Colour</t>
  </si>
  <si>
    <t>Product Brand</t>
  </si>
  <si>
    <t>Total Stock Qty</t>
  </si>
  <si>
    <t>L4MMP</t>
  </si>
  <si>
    <t>RAYBAN THE GENERAL SUNGLASSES</t>
  </si>
  <si>
    <t>COPPER</t>
  </si>
  <si>
    <t>RAY-BAN</t>
  </si>
  <si>
    <t>LLWNW</t>
  </si>
  <si>
    <t>MICHAEL KORS OMBRE FRAME SUNGL</t>
  </si>
  <si>
    <t>BLACK/GOLD</t>
  </si>
  <si>
    <t>MICHAEL KORS</t>
  </si>
  <si>
    <t>KQQX3</t>
  </si>
  <si>
    <t>DOUBLE BRIDGE SUNGLASSES</t>
  </si>
  <si>
    <t>KQQWK</t>
  </si>
  <si>
    <t>AVIATOR SUNGLASSES</t>
  </si>
  <si>
    <t>TORT</t>
  </si>
  <si>
    <t>L4MM7</t>
  </si>
  <si>
    <t>VOGUE ROUND CATEYE CUTOUT MIRR</t>
  </si>
  <si>
    <t>SILVER</t>
  </si>
  <si>
    <t>VOGUE</t>
  </si>
  <si>
    <t>LLWNL</t>
  </si>
  <si>
    <t>MICHAEL KORS CAT EYE SUNGLASSE</t>
  </si>
  <si>
    <t>L4MMM</t>
  </si>
  <si>
    <t>MICHAEL KORS LARGE ROUND SUNGL</t>
  </si>
  <si>
    <t>BLACK</t>
  </si>
  <si>
    <t>L4MMR</t>
  </si>
  <si>
    <t>RAYBAN MIRROR LENSE DOUBLE BRO</t>
  </si>
  <si>
    <t>LLWNN</t>
  </si>
  <si>
    <t>MICHAEL KORS SQUARE FRAME SUNG</t>
  </si>
  <si>
    <t>MULTI</t>
  </si>
  <si>
    <t>LLWNU</t>
  </si>
  <si>
    <t>MICHAEL KORS RECTANGLE SUNGLAS</t>
  </si>
  <si>
    <t>KQQUT</t>
  </si>
  <si>
    <t>HEX FLAT LENSE SUNGLASSES</t>
  </si>
  <si>
    <t>GOLD</t>
  </si>
  <si>
    <t>LLWNH</t>
  </si>
  <si>
    <t>MICHAEL KORS CUT OUT SUNGLASSE</t>
  </si>
  <si>
    <t>LLWP3</t>
  </si>
  <si>
    <t>MICHAEL KORS BROW BAR SUNGLASS</t>
  </si>
  <si>
    <t>BLACK/SILVER</t>
  </si>
  <si>
    <t>LTDL9</t>
  </si>
  <si>
    <t>VOGUE BY GI GI HADID PILOT SU</t>
  </si>
  <si>
    <t>ORANGE</t>
  </si>
  <si>
    <t>KQQUP</t>
  </si>
  <si>
    <t>RETRO SUNGLASSES</t>
  </si>
  <si>
    <t>GOLD/PINK</t>
  </si>
  <si>
    <t>L4MML</t>
  </si>
  <si>
    <t>MICHAEL KORS ROUND MIRROR LENS</t>
  </si>
  <si>
    <t>LLWNY</t>
  </si>
  <si>
    <t>L4MM6</t>
  </si>
  <si>
    <t>VOGUE ROUND CATEYE CUTOUT SUNG</t>
  </si>
  <si>
    <t>LLWNA</t>
  </si>
  <si>
    <t>VOGUE AVIATOR BROW BAR SUNGLAS</t>
  </si>
  <si>
    <t>L4MMD</t>
  </si>
  <si>
    <t>DKNY OVERSIZED SQUARE SUNGLASS</t>
  </si>
  <si>
    <t>NUDE</t>
  </si>
  <si>
    <t>DKNY</t>
  </si>
  <si>
    <t>LLWPL</t>
  </si>
  <si>
    <t>MICHAEL KORS LOGO ARM SUNGLASS</t>
  </si>
  <si>
    <t>KQQUM</t>
  </si>
  <si>
    <t>L4MME</t>
  </si>
  <si>
    <t>DKNY OVERSIZED ROUND SUNGLASSE</t>
  </si>
  <si>
    <t>LLWND</t>
  </si>
  <si>
    <t>MICHAEL KORS AVIATOR BROW BAR</t>
  </si>
  <si>
    <t>L4MMY</t>
  </si>
  <si>
    <t>RAYBAN HEX FLAT LENSE SUNGLASS</t>
  </si>
  <si>
    <t>LLWKY</t>
  </si>
  <si>
    <t>RAYBAN OUTDOORSMAN SUNGLASSES</t>
  </si>
  <si>
    <t>L4MMF</t>
  </si>
  <si>
    <t>MICHAEL KORS CUT OUT CATEYE SU</t>
  </si>
  <si>
    <t>L4MN3</t>
  </si>
  <si>
    <t>RAYBAN GRADIENT LENSE AVIATOR</t>
  </si>
  <si>
    <t>LLWPY</t>
  </si>
  <si>
    <t>PRADA CUT OUT CAT EYE SUNGLASS</t>
  </si>
  <si>
    <t>PRADA</t>
  </si>
  <si>
    <t>KQQXD</t>
  </si>
  <si>
    <t>D ROUND SUNGLASSES</t>
  </si>
  <si>
    <t>BRONZE</t>
  </si>
  <si>
    <t>LLWMP</t>
  </si>
  <si>
    <t>VOGUE ROUND SUNGLASSES</t>
  </si>
  <si>
    <t>LLWMU</t>
  </si>
  <si>
    <t>VOGUE BROW BAR SUNGLASSES</t>
  </si>
  <si>
    <t>BROWN</t>
  </si>
  <si>
    <t>L4MM9</t>
  </si>
  <si>
    <t>VOGUE RAISED BAR SUNGLASSES</t>
  </si>
  <si>
    <t>PINK</t>
  </si>
  <si>
    <t>LLWL4</t>
  </si>
  <si>
    <t>RAYBAN FLAT LENS SUNGLASSES</t>
  </si>
  <si>
    <t>LLWLY</t>
  </si>
  <si>
    <t>BURBERRY OVERSIZED SUNGLASSES</t>
  </si>
  <si>
    <t>BURBERRY</t>
  </si>
  <si>
    <t>LLWP4</t>
  </si>
  <si>
    <t>MICHAEL KORS MULTI COLOURED LE</t>
  </si>
  <si>
    <t>LLWLK</t>
  </si>
  <si>
    <t>LLWNT</t>
  </si>
  <si>
    <t>MICHAEL KORS LASER CUT DETAIL</t>
  </si>
  <si>
    <t>ROSE GOLD</t>
  </si>
  <si>
    <t>LLWLJ</t>
  </si>
  <si>
    <t>RAYBAN CLUBROUND SUNGLASSES</t>
  </si>
  <si>
    <t>LLWPN</t>
  </si>
  <si>
    <t>PRADA ROUND FRAME SUNLGLASSES</t>
  </si>
  <si>
    <t>LLWNG</t>
  </si>
  <si>
    <t>MICHAEL KORS ROUND SUNGLASSES</t>
  </si>
  <si>
    <t>LLWQ4</t>
  </si>
  <si>
    <t>DOLCE &amp; GABBANA ROUND SUNGLASS</t>
  </si>
  <si>
    <t>DARK GREEN</t>
  </si>
  <si>
    <t>DOLCE &amp; GABBANA</t>
  </si>
  <si>
    <t>L4MMU</t>
  </si>
  <si>
    <t>LLWPX</t>
  </si>
  <si>
    <t>PRADA DEATIL FRAME SUNGLASSES</t>
  </si>
  <si>
    <t>LLWMY</t>
  </si>
  <si>
    <t>DKNY BROW BAR SUNGLASSES</t>
  </si>
  <si>
    <t>LLWPV</t>
  </si>
  <si>
    <t>PRADA FLOWER DETAIL ARM SUNGLA</t>
  </si>
  <si>
    <t>L4MMV</t>
  </si>
  <si>
    <t>RAYBAN LARGE ROUND FESTIVAL SU</t>
  </si>
  <si>
    <t>GREEN</t>
  </si>
  <si>
    <t>LLWPU</t>
  </si>
  <si>
    <t>PRADA CAT EYE SUNGLASSES</t>
  </si>
  <si>
    <t>LLWKL</t>
  </si>
  <si>
    <t>RAYBAN VISOR SUNGLASSES</t>
  </si>
  <si>
    <t>LLWM4</t>
  </si>
  <si>
    <t>BURBERRY AVIATOR STYLE SUNGLAS</t>
  </si>
  <si>
    <t>L4MMH</t>
  </si>
  <si>
    <t>RAYBAN CLEAR FRAME ROUND SUNGL</t>
  </si>
  <si>
    <t>LILAC</t>
  </si>
  <si>
    <t>Total</t>
  </si>
  <si>
    <t>Price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</si>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</sst>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(#,##0\)"/>
    <numFmt numFmtId="165" formatCode="&quot;£&quot;#,##0.00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5D9E2"/>
      </patternFill>
    </fill>
    <fill>
      <patternFill patternType="solid">
        <fgColor rgb="FFF9F9F9"/>
      </patternFill>
    </fill>
  </fills>
  <borders count="2">
    <border>
      <left/>
      <right/>
      <top/>
      <bottom/>
      <diagonal/>
    </border>
    <border>
      <left style="thin">
        <color rgb="FF959595"/>
      </left>
      <right style="thin">
        <color rgb="FF959595"/>
      </right>
      <top style="thin">
        <color rgb="FF959595"/>
      </top>
      <bottom style="thin">
        <color rgb="FF959595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G55" sqref="G55"/>
    </sheetView>
  </sheetViews>
  <sheetFormatPr defaultRowHeight="15" x14ac:dyDescent="0.25"/>
  <cols>
    <col min="2" max="2" width="34.28515625" customWidth="1"/>
    <col min="3" max="3" width="12.85546875" customWidth="1"/>
    <col min="4" max="4" width="20.85546875" customWidth="1"/>
    <col min="5" max="5" width="9.140625" style="1"/>
    <col min="6" max="6" width="9.85546875" style="2" customWidth="1"/>
    <col min="7" max="7" width="11.140625" style="2" bestFit="1" customWidth="1"/>
  </cols>
  <sheetData>
    <row r="1" spans="1:7" ht="22.5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5" t="s">
        <v>129</v>
      </c>
      <c r="G1" s="5" t="s">
        <v>130</v>
      </c>
    </row>
    <row r="2" spans="1:7" x14ac:dyDescent="0.25">
      <c r="A2" s="6" t="s">
        <v>5</v>
      </c>
      <c r="B2" s="6" t="s">
        <v>6</v>
      </c>
      <c r="C2" s="6" t="s">
        <v>7</v>
      </c>
      <c r="D2" s="6" t="s">
        <v>8</v>
      </c>
      <c r="E2" s="7">
        <v>126</v>
      </c>
      <c r="F2" s="8">
        <f>SUM(G2/E2)</f>
        <v>140</v>
      </c>
      <c r="G2" s="8">
        <v>17640</v>
      </c>
    </row>
    <row r="3" spans="1:7" x14ac:dyDescent="0.25">
      <c r="A3" s="6" t="s">
        <v>9</v>
      </c>
      <c r="B3" s="6" t="s">
        <v>10</v>
      </c>
      <c r="C3" s="6" t="s">
        <v>11</v>
      </c>
      <c r="D3" s="6" t="s">
        <v>12</v>
      </c>
      <c r="E3" s="7">
        <v>109</v>
      </c>
      <c r="F3" s="8">
        <f t="shared" ref="F3:F52" si="0">SUM(G3/E3)</f>
        <v>140</v>
      </c>
      <c r="G3" s="8">
        <v>15260</v>
      </c>
    </row>
    <row r="4" spans="1:7" x14ac:dyDescent="0.25">
      <c r="A4" s="6" t="s">
        <v>13</v>
      </c>
      <c r="B4" s="6" t="s">
        <v>14</v>
      </c>
      <c r="C4" s="6" t="s">
        <v>11</v>
      </c>
      <c r="D4" s="6" t="s">
        <v>8</v>
      </c>
      <c r="E4" s="7">
        <v>88</v>
      </c>
      <c r="F4" s="8">
        <f t="shared" si="0"/>
        <v>130</v>
      </c>
      <c r="G4" s="8">
        <v>11440</v>
      </c>
    </row>
    <row r="5" spans="1:7" x14ac:dyDescent="0.25">
      <c r="A5" s="6" t="s">
        <v>15</v>
      </c>
      <c r="B5" s="6" t="s">
        <v>16</v>
      </c>
      <c r="C5" s="6" t="s">
        <v>17</v>
      </c>
      <c r="D5" s="6" t="s">
        <v>8</v>
      </c>
      <c r="E5" s="7">
        <v>79</v>
      </c>
      <c r="F5" s="8">
        <f t="shared" si="0"/>
        <v>140</v>
      </c>
      <c r="G5" s="8">
        <v>11060</v>
      </c>
    </row>
    <row r="6" spans="1:7" x14ac:dyDescent="0.25">
      <c r="A6" s="6" t="s">
        <v>18</v>
      </c>
      <c r="B6" s="6" t="s">
        <v>19</v>
      </c>
      <c r="C6" s="6" t="s">
        <v>20</v>
      </c>
      <c r="D6" s="6" t="s">
        <v>21</v>
      </c>
      <c r="E6" s="7">
        <v>68</v>
      </c>
      <c r="F6" s="8">
        <f t="shared" si="0"/>
        <v>100</v>
      </c>
      <c r="G6" s="8">
        <v>6800</v>
      </c>
    </row>
    <row r="7" spans="1:7" x14ac:dyDescent="0.25">
      <c r="A7" s="6" t="s">
        <v>22</v>
      </c>
      <c r="B7" s="6" t="s">
        <v>23</v>
      </c>
      <c r="C7" s="6" t="s">
        <v>17</v>
      </c>
      <c r="D7" s="6" t="s">
        <v>12</v>
      </c>
      <c r="E7" s="7">
        <v>68</v>
      </c>
      <c r="F7" s="8">
        <f t="shared" si="0"/>
        <v>105</v>
      </c>
      <c r="G7" s="8">
        <v>7140</v>
      </c>
    </row>
    <row r="8" spans="1:7" x14ac:dyDescent="0.25">
      <c r="A8" s="6" t="s">
        <v>24</v>
      </c>
      <c r="B8" s="6" t="s">
        <v>25</v>
      </c>
      <c r="C8" s="6" t="s">
        <v>26</v>
      </c>
      <c r="D8" s="6" t="s">
        <v>12</v>
      </c>
      <c r="E8" s="7">
        <v>62</v>
      </c>
      <c r="F8" s="8">
        <f t="shared" si="0"/>
        <v>150</v>
      </c>
      <c r="G8" s="8">
        <v>9300</v>
      </c>
    </row>
    <row r="9" spans="1:7" x14ac:dyDescent="0.25">
      <c r="A9" s="6" t="s">
        <v>27</v>
      </c>
      <c r="B9" s="6" t="s">
        <v>28</v>
      </c>
      <c r="C9" s="6" t="s">
        <v>26</v>
      </c>
      <c r="D9" s="6" t="s">
        <v>8</v>
      </c>
      <c r="E9" s="7">
        <v>60</v>
      </c>
      <c r="F9" s="8">
        <f t="shared" si="0"/>
        <v>150</v>
      </c>
      <c r="G9" s="8">
        <v>9000</v>
      </c>
    </row>
    <row r="10" spans="1:7" x14ac:dyDescent="0.25">
      <c r="A10" s="6" t="s">
        <v>29</v>
      </c>
      <c r="B10" s="6" t="s">
        <v>30</v>
      </c>
      <c r="C10" s="6" t="s">
        <v>31</v>
      </c>
      <c r="D10" s="6" t="s">
        <v>12</v>
      </c>
      <c r="E10" s="7">
        <v>59</v>
      </c>
      <c r="F10" s="8">
        <f t="shared" si="0"/>
        <v>105</v>
      </c>
      <c r="G10" s="8">
        <v>6195</v>
      </c>
    </row>
    <row r="11" spans="1:7" x14ac:dyDescent="0.25">
      <c r="A11" s="6" t="s">
        <v>32</v>
      </c>
      <c r="B11" s="6" t="s">
        <v>33</v>
      </c>
      <c r="C11" s="6" t="s">
        <v>17</v>
      </c>
      <c r="D11" s="6" t="s">
        <v>12</v>
      </c>
      <c r="E11" s="7">
        <v>52</v>
      </c>
      <c r="F11" s="8">
        <f t="shared" si="0"/>
        <v>125</v>
      </c>
      <c r="G11" s="8">
        <v>6500</v>
      </c>
    </row>
    <row r="12" spans="1:7" x14ac:dyDescent="0.25">
      <c r="A12" s="6" t="s">
        <v>34</v>
      </c>
      <c r="B12" s="6" t="s">
        <v>35</v>
      </c>
      <c r="C12" s="6" t="s">
        <v>36</v>
      </c>
      <c r="D12" s="6" t="s">
        <v>8</v>
      </c>
      <c r="E12" s="7">
        <v>51</v>
      </c>
      <c r="F12" s="8">
        <f t="shared" si="0"/>
        <v>140</v>
      </c>
      <c r="G12" s="8">
        <v>7140</v>
      </c>
    </row>
    <row r="13" spans="1:7" x14ac:dyDescent="0.25">
      <c r="A13" s="6" t="s">
        <v>37</v>
      </c>
      <c r="B13" s="6" t="s">
        <v>38</v>
      </c>
      <c r="C13" s="6" t="s">
        <v>36</v>
      </c>
      <c r="D13" s="6" t="s">
        <v>12</v>
      </c>
      <c r="E13" s="7">
        <v>51</v>
      </c>
      <c r="F13" s="8">
        <f t="shared" si="0"/>
        <v>105</v>
      </c>
      <c r="G13" s="8">
        <v>5355</v>
      </c>
    </row>
    <row r="14" spans="1:7" x14ac:dyDescent="0.25">
      <c r="A14" s="6" t="s">
        <v>39</v>
      </c>
      <c r="B14" s="6" t="s">
        <v>40</v>
      </c>
      <c r="C14" s="6" t="s">
        <v>41</v>
      </c>
      <c r="D14" s="6" t="s">
        <v>12</v>
      </c>
      <c r="E14" s="7">
        <v>49</v>
      </c>
      <c r="F14" s="8">
        <f t="shared" si="0"/>
        <v>140</v>
      </c>
      <c r="G14" s="8">
        <v>6860</v>
      </c>
    </row>
    <row r="15" spans="1:7" x14ac:dyDescent="0.25">
      <c r="A15" s="6" t="s">
        <v>42</v>
      </c>
      <c r="B15" s="6" t="s">
        <v>43</v>
      </c>
      <c r="C15" s="6" t="s">
        <v>44</v>
      </c>
      <c r="D15" s="6" t="s">
        <v>21</v>
      </c>
      <c r="E15" s="7">
        <v>48</v>
      </c>
      <c r="F15" s="8">
        <f t="shared" si="0"/>
        <v>116</v>
      </c>
      <c r="G15" s="8">
        <v>5568</v>
      </c>
    </row>
    <row r="16" spans="1:7" x14ac:dyDescent="0.25">
      <c r="A16" s="6" t="s">
        <v>45</v>
      </c>
      <c r="B16" s="6" t="s">
        <v>46</v>
      </c>
      <c r="C16" s="6" t="s">
        <v>47</v>
      </c>
      <c r="D16" s="6" t="s">
        <v>8</v>
      </c>
      <c r="E16" s="7">
        <v>46</v>
      </c>
      <c r="F16" s="8">
        <f t="shared" si="0"/>
        <v>160</v>
      </c>
      <c r="G16" s="8">
        <v>7360</v>
      </c>
    </row>
    <row r="17" spans="1:7" x14ac:dyDescent="0.25">
      <c r="A17" s="6" t="s">
        <v>48</v>
      </c>
      <c r="B17" s="6" t="s">
        <v>49</v>
      </c>
      <c r="C17" s="6" t="s">
        <v>36</v>
      </c>
      <c r="D17" s="6" t="s">
        <v>12</v>
      </c>
      <c r="E17" s="7">
        <v>43</v>
      </c>
      <c r="F17" s="8">
        <f t="shared" si="0"/>
        <v>150</v>
      </c>
      <c r="G17" s="8">
        <v>6450</v>
      </c>
    </row>
    <row r="18" spans="1:7" x14ac:dyDescent="0.25">
      <c r="A18" s="6" t="s">
        <v>50</v>
      </c>
      <c r="B18" s="6" t="s">
        <v>40</v>
      </c>
      <c r="C18" s="6" t="s">
        <v>17</v>
      </c>
      <c r="D18" s="6" t="s">
        <v>12</v>
      </c>
      <c r="E18" s="7">
        <v>36</v>
      </c>
      <c r="F18" s="8">
        <f t="shared" si="0"/>
        <v>140</v>
      </c>
      <c r="G18" s="8">
        <v>5040</v>
      </c>
    </row>
    <row r="19" spans="1:7" x14ac:dyDescent="0.25">
      <c r="A19" s="6" t="s">
        <v>51</v>
      </c>
      <c r="B19" s="6" t="s">
        <v>52</v>
      </c>
      <c r="C19" s="6" t="s">
        <v>26</v>
      </c>
      <c r="D19" s="6" t="s">
        <v>21</v>
      </c>
      <c r="E19" s="7">
        <v>35</v>
      </c>
      <c r="F19" s="8">
        <f t="shared" si="0"/>
        <v>100</v>
      </c>
      <c r="G19" s="8">
        <v>3500</v>
      </c>
    </row>
    <row r="20" spans="1:7" x14ac:dyDescent="0.25">
      <c r="A20" s="6" t="s">
        <v>53</v>
      </c>
      <c r="B20" s="6" t="s">
        <v>54</v>
      </c>
      <c r="C20" s="6" t="s">
        <v>44</v>
      </c>
      <c r="D20" s="6" t="s">
        <v>21</v>
      </c>
      <c r="E20" s="7">
        <v>32</v>
      </c>
      <c r="F20" s="8">
        <f t="shared" si="0"/>
        <v>85</v>
      </c>
      <c r="G20" s="8">
        <v>2720</v>
      </c>
    </row>
    <row r="21" spans="1:7" x14ac:dyDescent="0.25">
      <c r="A21" s="6" t="s">
        <v>55</v>
      </c>
      <c r="B21" s="6" t="s">
        <v>56</v>
      </c>
      <c r="C21" s="6" t="s">
        <v>57</v>
      </c>
      <c r="D21" s="6" t="s">
        <v>58</v>
      </c>
      <c r="E21" s="7">
        <v>27</v>
      </c>
      <c r="F21" s="8">
        <f t="shared" si="0"/>
        <v>95</v>
      </c>
      <c r="G21" s="8">
        <v>2565</v>
      </c>
    </row>
    <row r="22" spans="1:7" x14ac:dyDescent="0.25">
      <c r="A22" s="6" t="s">
        <v>59</v>
      </c>
      <c r="B22" s="6" t="s">
        <v>60</v>
      </c>
      <c r="C22" s="6" t="s">
        <v>17</v>
      </c>
      <c r="D22" s="6" t="s">
        <v>12</v>
      </c>
      <c r="E22" s="7">
        <v>27</v>
      </c>
      <c r="F22" s="8">
        <f t="shared" si="0"/>
        <v>149</v>
      </c>
      <c r="G22" s="8">
        <v>4023</v>
      </c>
    </row>
    <row r="23" spans="1:7" x14ac:dyDescent="0.25">
      <c r="A23" s="6" t="s">
        <v>61</v>
      </c>
      <c r="B23" s="6" t="s">
        <v>46</v>
      </c>
      <c r="C23" s="6" t="s">
        <v>36</v>
      </c>
      <c r="D23" s="6" t="s">
        <v>8</v>
      </c>
      <c r="E23" s="7">
        <v>26</v>
      </c>
      <c r="F23" s="8">
        <f t="shared" si="0"/>
        <v>145</v>
      </c>
      <c r="G23" s="8">
        <v>3770</v>
      </c>
    </row>
    <row r="24" spans="1:7" x14ac:dyDescent="0.25">
      <c r="A24" s="6" t="s">
        <v>62</v>
      </c>
      <c r="B24" s="6" t="s">
        <v>63</v>
      </c>
      <c r="C24" s="6" t="s">
        <v>26</v>
      </c>
      <c r="D24" s="6" t="s">
        <v>58</v>
      </c>
      <c r="E24" s="7">
        <v>26</v>
      </c>
      <c r="F24" s="8">
        <f t="shared" si="0"/>
        <v>95</v>
      </c>
      <c r="G24" s="8">
        <v>2470</v>
      </c>
    </row>
    <row r="25" spans="1:7" x14ac:dyDescent="0.25">
      <c r="A25" s="6" t="s">
        <v>64</v>
      </c>
      <c r="B25" s="6" t="s">
        <v>65</v>
      </c>
      <c r="C25" s="6" t="s">
        <v>17</v>
      </c>
      <c r="D25" s="6" t="s">
        <v>12</v>
      </c>
      <c r="E25" s="7">
        <v>25</v>
      </c>
      <c r="F25" s="8">
        <f t="shared" si="0"/>
        <v>140</v>
      </c>
      <c r="G25" s="8">
        <v>3500</v>
      </c>
    </row>
    <row r="26" spans="1:7" x14ac:dyDescent="0.25">
      <c r="A26" s="6" t="s">
        <v>66</v>
      </c>
      <c r="B26" s="6" t="s">
        <v>67</v>
      </c>
      <c r="C26" s="6" t="s">
        <v>36</v>
      </c>
      <c r="D26" s="6" t="s">
        <v>8</v>
      </c>
      <c r="E26" s="7">
        <v>24</v>
      </c>
      <c r="F26" s="8">
        <f t="shared" si="0"/>
        <v>140</v>
      </c>
      <c r="G26" s="8">
        <v>3360</v>
      </c>
    </row>
    <row r="27" spans="1:7" x14ac:dyDescent="0.25">
      <c r="A27" s="6" t="s">
        <v>68</v>
      </c>
      <c r="B27" s="6" t="s">
        <v>69</v>
      </c>
      <c r="C27" s="6" t="s">
        <v>36</v>
      </c>
      <c r="D27" s="6" t="s">
        <v>8</v>
      </c>
      <c r="E27" s="7">
        <v>24</v>
      </c>
      <c r="F27" s="8">
        <f t="shared" si="0"/>
        <v>190</v>
      </c>
      <c r="G27" s="8">
        <v>4560</v>
      </c>
    </row>
    <row r="28" spans="1:7" x14ac:dyDescent="0.25">
      <c r="A28" s="6" t="s">
        <v>70</v>
      </c>
      <c r="B28" s="6" t="s">
        <v>71</v>
      </c>
      <c r="C28" s="6" t="s">
        <v>36</v>
      </c>
      <c r="D28" s="6" t="s">
        <v>12</v>
      </c>
      <c r="E28" s="7">
        <v>23</v>
      </c>
      <c r="F28" s="8">
        <f t="shared" si="0"/>
        <v>200</v>
      </c>
      <c r="G28" s="8">
        <v>4600</v>
      </c>
    </row>
    <row r="29" spans="1:7" x14ac:dyDescent="0.25">
      <c r="A29" s="6" t="s">
        <v>72</v>
      </c>
      <c r="B29" s="6" t="s">
        <v>73</v>
      </c>
      <c r="C29" s="6" t="s">
        <v>7</v>
      </c>
      <c r="D29" s="6" t="s">
        <v>8</v>
      </c>
      <c r="E29" s="7">
        <v>23</v>
      </c>
      <c r="F29" s="8">
        <f t="shared" si="0"/>
        <v>130</v>
      </c>
      <c r="G29" s="8">
        <v>2990</v>
      </c>
    </row>
    <row r="30" spans="1:7" x14ac:dyDescent="0.25">
      <c r="A30" s="6" t="s">
        <v>74</v>
      </c>
      <c r="B30" s="6" t="s">
        <v>75</v>
      </c>
      <c r="C30" s="6" t="s">
        <v>11</v>
      </c>
      <c r="D30" s="6" t="s">
        <v>76</v>
      </c>
      <c r="E30" s="7">
        <v>22</v>
      </c>
      <c r="F30" s="8">
        <f t="shared" si="0"/>
        <v>275</v>
      </c>
      <c r="G30" s="8">
        <v>6050</v>
      </c>
    </row>
    <row r="31" spans="1:7" x14ac:dyDescent="0.25">
      <c r="A31" s="6" t="s">
        <v>77</v>
      </c>
      <c r="B31" s="6" t="s">
        <v>78</v>
      </c>
      <c r="C31" s="6" t="s">
        <v>79</v>
      </c>
      <c r="D31" s="6" t="s">
        <v>8</v>
      </c>
      <c r="E31" s="7">
        <v>21</v>
      </c>
      <c r="F31" s="8">
        <f t="shared" si="0"/>
        <v>140</v>
      </c>
      <c r="G31" s="8">
        <v>2940</v>
      </c>
    </row>
    <row r="32" spans="1:7" x14ac:dyDescent="0.25">
      <c r="A32" s="6" t="s">
        <v>80</v>
      </c>
      <c r="B32" s="6" t="s">
        <v>81</v>
      </c>
      <c r="C32" s="6" t="s">
        <v>26</v>
      </c>
      <c r="D32" s="6" t="s">
        <v>21</v>
      </c>
      <c r="E32" s="7">
        <v>20</v>
      </c>
      <c r="F32" s="8">
        <f t="shared" si="0"/>
        <v>110</v>
      </c>
      <c r="G32" s="8">
        <v>2200</v>
      </c>
    </row>
    <row r="33" spans="1:7" x14ac:dyDescent="0.25">
      <c r="A33" s="6" t="s">
        <v>82</v>
      </c>
      <c r="B33" s="6" t="s">
        <v>83</v>
      </c>
      <c r="C33" s="6" t="s">
        <v>84</v>
      </c>
      <c r="D33" s="6" t="s">
        <v>21</v>
      </c>
      <c r="E33" s="7">
        <v>20</v>
      </c>
      <c r="F33" s="8">
        <f t="shared" si="0"/>
        <v>100</v>
      </c>
      <c r="G33" s="8">
        <v>2000</v>
      </c>
    </row>
    <row r="34" spans="1:7" x14ac:dyDescent="0.25">
      <c r="A34" s="6" t="s">
        <v>85</v>
      </c>
      <c r="B34" s="6" t="s">
        <v>86</v>
      </c>
      <c r="C34" s="6" t="s">
        <v>87</v>
      </c>
      <c r="D34" s="6" t="s">
        <v>21</v>
      </c>
      <c r="E34" s="7">
        <v>18</v>
      </c>
      <c r="F34" s="8">
        <f t="shared" si="0"/>
        <v>90</v>
      </c>
      <c r="G34" s="8">
        <v>1620</v>
      </c>
    </row>
    <row r="35" spans="1:7" x14ac:dyDescent="0.25">
      <c r="A35" s="6" t="s">
        <v>88</v>
      </c>
      <c r="B35" s="6" t="s">
        <v>89</v>
      </c>
      <c r="C35" s="6" t="s">
        <v>44</v>
      </c>
      <c r="D35" s="6" t="s">
        <v>8</v>
      </c>
      <c r="E35" s="7">
        <v>18</v>
      </c>
      <c r="F35" s="8">
        <f t="shared" si="0"/>
        <v>160</v>
      </c>
      <c r="G35" s="8">
        <v>2880</v>
      </c>
    </row>
    <row r="36" spans="1:7" x14ac:dyDescent="0.25">
      <c r="A36" s="6" t="s">
        <v>90</v>
      </c>
      <c r="B36" s="6" t="s">
        <v>91</v>
      </c>
      <c r="C36" s="6" t="s">
        <v>26</v>
      </c>
      <c r="D36" s="6" t="s">
        <v>92</v>
      </c>
      <c r="E36" s="7">
        <v>18</v>
      </c>
      <c r="F36" s="8">
        <f t="shared" si="0"/>
        <v>185</v>
      </c>
      <c r="G36" s="8">
        <v>3330</v>
      </c>
    </row>
    <row r="37" spans="1:7" x14ac:dyDescent="0.25">
      <c r="A37" s="6" t="s">
        <v>93</v>
      </c>
      <c r="B37" s="6" t="s">
        <v>94</v>
      </c>
      <c r="C37" s="6" t="s">
        <v>31</v>
      </c>
      <c r="D37" s="6" t="s">
        <v>12</v>
      </c>
      <c r="E37" s="7">
        <v>18</v>
      </c>
      <c r="F37" s="8">
        <f t="shared" si="0"/>
        <v>140</v>
      </c>
      <c r="G37" s="8">
        <v>2520</v>
      </c>
    </row>
    <row r="38" spans="1:7" x14ac:dyDescent="0.25">
      <c r="A38" s="6" t="s">
        <v>95</v>
      </c>
      <c r="B38" s="6" t="s">
        <v>69</v>
      </c>
      <c r="C38" s="6" t="s">
        <v>20</v>
      </c>
      <c r="D38" s="6" t="s">
        <v>8</v>
      </c>
      <c r="E38" s="7">
        <v>17</v>
      </c>
      <c r="F38" s="8">
        <f t="shared" si="0"/>
        <v>150</v>
      </c>
      <c r="G38" s="8">
        <v>2550</v>
      </c>
    </row>
    <row r="39" spans="1:7" x14ac:dyDescent="0.25">
      <c r="A39" s="6" t="s">
        <v>96</v>
      </c>
      <c r="B39" s="6" t="s">
        <v>97</v>
      </c>
      <c r="C39" s="6" t="s">
        <v>98</v>
      </c>
      <c r="D39" s="6" t="s">
        <v>12</v>
      </c>
      <c r="E39" s="7">
        <v>17</v>
      </c>
      <c r="F39" s="8">
        <f t="shared" si="0"/>
        <v>189</v>
      </c>
      <c r="G39" s="8">
        <v>3213</v>
      </c>
    </row>
    <row r="40" spans="1:7" x14ac:dyDescent="0.25">
      <c r="A40" s="6" t="s">
        <v>99</v>
      </c>
      <c r="B40" s="6" t="s">
        <v>100</v>
      </c>
      <c r="C40" s="6" t="s">
        <v>84</v>
      </c>
      <c r="D40" s="6" t="s">
        <v>8</v>
      </c>
      <c r="E40" s="7">
        <v>16</v>
      </c>
      <c r="F40" s="8">
        <f t="shared" si="0"/>
        <v>155</v>
      </c>
      <c r="G40" s="8">
        <v>2480</v>
      </c>
    </row>
    <row r="41" spans="1:7" x14ac:dyDescent="0.25">
      <c r="A41" s="6" t="s">
        <v>101</v>
      </c>
      <c r="B41" s="6" t="s">
        <v>102</v>
      </c>
      <c r="C41" s="6" t="s">
        <v>26</v>
      </c>
      <c r="D41" s="6" t="s">
        <v>76</v>
      </c>
      <c r="E41" s="7">
        <v>14</v>
      </c>
      <c r="F41" s="8">
        <f t="shared" si="0"/>
        <v>309</v>
      </c>
      <c r="G41" s="8">
        <v>4326</v>
      </c>
    </row>
    <row r="42" spans="1:7" x14ac:dyDescent="0.25">
      <c r="A42" s="6" t="s">
        <v>103</v>
      </c>
      <c r="B42" s="6" t="s">
        <v>104</v>
      </c>
      <c r="C42" s="6" t="s">
        <v>84</v>
      </c>
      <c r="D42" s="6" t="s">
        <v>12</v>
      </c>
      <c r="E42" s="7">
        <v>13</v>
      </c>
      <c r="F42" s="8">
        <f t="shared" si="0"/>
        <v>105</v>
      </c>
      <c r="G42" s="8">
        <v>1365</v>
      </c>
    </row>
    <row r="43" spans="1:7" x14ac:dyDescent="0.25">
      <c r="A43" s="6" t="s">
        <v>105</v>
      </c>
      <c r="B43" s="6" t="s">
        <v>106</v>
      </c>
      <c r="C43" s="6" t="s">
        <v>107</v>
      </c>
      <c r="D43" s="6" t="s">
        <v>108</v>
      </c>
      <c r="E43" s="7">
        <v>13</v>
      </c>
      <c r="F43" s="8">
        <f t="shared" si="0"/>
        <v>229</v>
      </c>
      <c r="G43" s="8">
        <v>2977</v>
      </c>
    </row>
    <row r="44" spans="1:7" x14ac:dyDescent="0.25">
      <c r="A44" s="6" t="s">
        <v>109</v>
      </c>
      <c r="B44" s="6" t="s">
        <v>28</v>
      </c>
      <c r="C44" s="6" t="s">
        <v>36</v>
      </c>
      <c r="D44" s="6" t="s">
        <v>8</v>
      </c>
      <c r="E44" s="7">
        <v>11</v>
      </c>
      <c r="F44" s="8">
        <f t="shared" si="0"/>
        <v>150</v>
      </c>
      <c r="G44" s="8">
        <v>1650</v>
      </c>
    </row>
    <row r="45" spans="1:7" x14ac:dyDescent="0.25">
      <c r="A45" s="6" t="s">
        <v>110</v>
      </c>
      <c r="B45" s="6" t="s">
        <v>111</v>
      </c>
      <c r="C45" s="6" t="s">
        <v>20</v>
      </c>
      <c r="D45" s="6" t="s">
        <v>76</v>
      </c>
      <c r="E45" s="7">
        <v>10</v>
      </c>
      <c r="F45" s="8">
        <f t="shared" si="0"/>
        <v>275</v>
      </c>
      <c r="G45" s="8">
        <v>2750</v>
      </c>
    </row>
    <row r="46" spans="1:7" x14ac:dyDescent="0.25">
      <c r="A46" s="6" t="s">
        <v>112</v>
      </c>
      <c r="B46" s="6" t="s">
        <v>113</v>
      </c>
      <c r="C46" s="6" t="s">
        <v>17</v>
      </c>
      <c r="D46" s="6" t="s">
        <v>58</v>
      </c>
      <c r="E46" s="7">
        <v>9</v>
      </c>
      <c r="F46" s="8">
        <f t="shared" si="0"/>
        <v>110</v>
      </c>
      <c r="G46" s="8">
        <v>990</v>
      </c>
    </row>
    <row r="47" spans="1:7" x14ac:dyDescent="0.25">
      <c r="A47" s="6" t="s">
        <v>114</v>
      </c>
      <c r="B47" s="6" t="s">
        <v>115</v>
      </c>
      <c r="C47" s="6" t="s">
        <v>31</v>
      </c>
      <c r="D47" s="6" t="s">
        <v>76</v>
      </c>
      <c r="E47" s="7">
        <v>9</v>
      </c>
      <c r="F47" s="8">
        <f t="shared" si="0"/>
        <v>275</v>
      </c>
      <c r="G47" s="8">
        <v>2475</v>
      </c>
    </row>
    <row r="48" spans="1:7" x14ac:dyDescent="0.25">
      <c r="A48" s="6" t="s">
        <v>116</v>
      </c>
      <c r="B48" s="6" t="s">
        <v>117</v>
      </c>
      <c r="C48" s="6" t="s">
        <v>118</v>
      </c>
      <c r="D48" s="6" t="s">
        <v>8</v>
      </c>
      <c r="E48" s="7">
        <v>8</v>
      </c>
      <c r="F48" s="8">
        <f t="shared" si="0"/>
        <v>115</v>
      </c>
      <c r="G48" s="8">
        <v>920</v>
      </c>
    </row>
    <row r="49" spans="1:7" x14ac:dyDescent="0.25">
      <c r="A49" s="6" t="s">
        <v>119</v>
      </c>
      <c r="B49" s="6" t="s">
        <v>120</v>
      </c>
      <c r="C49" s="6" t="s">
        <v>26</v>
      </c>
      <c r="D49" s="6" t="s">
        <v>76</v>
      </c>
      <c r="E49" s="7">
        <v>8</v>
      </c>
      <c r="F49" s="8">
        <f t="shared" si="0"/>
        <v>309</v>
      </c>
      <c r="G49" s="8">
        <v>2472</v>
      </c>
    </row>
    <row r="50" spans="1:7" x14ac:dyDescent="0.25">
      <c r="A50" s="6" t="s">
        <v>121</v>
      </c>
      <c r="B50" s="6" t="s">
        <v>122</v>
      </c>
      <c r="C50" s="6" t="s">
        <v>118</v>
      </c>
      <c r="D50" s="6" t="s">
        <v>8</v>
      </c>
      <c r="E50" s="7">
        <v>7</v>
      </c>
      <c r="F50" s="8">
        <f t="shared" si="0"/>
        <v>160</v>
      </c>
      <c r="G50" s="8">
        <v>1120</v>
      </c>
    </row>
    <row r="51" spans="1:7" x14ac:dyDescent="0.25">
      <c r="A51" s="6" t="s">
        <v>123</v>
      </c>
      <c r="B51" s="6" t="s">
        <v>124</v>
      </c>
      <c r="C51" s="6" t="s">
        <v>44</v>
      </c>
      <c r="D51" s="6" t="s">
        <v>92</v>
      </c>
      <c r="E51" s="7">
        <v>6</v>
      </c>
      <c r="F51" s="8">
        <f t="shared" si="0"/>
        <v>195</v>
      </c>
      <c r="G51" s="8">
        <v>1170</v>
      </c>
    </row>
    <row r="52" spans="1:7" x14ac:dyDescent="0.25">
      <c r="A52" s="6" t="s">
        <v>125</v>
      </c>
      <c r="B52" s="6" t="s">
        <v>126</v>
      </c>
      <c r="C52" s="6" t="s">
        <v>127</v>
      </c>
      <c r="D52" s="6" t="s">
        <v>8</v>
      </c>
      <c r="E52" s="7">
        <v>3</v>
      </c>
      <c r="F52" s="8">
        <f t="shared" si="0"/>
        <v>140</v>
      </c>
      <c r="G52" s="8">
        <v>420</v>
      </c>
    </row>
    <row r="53" spans="1:7" x14ac:dyDescent="0.25">
      <c r="A53" s="9"/>
      <c r="B53" s="9"/>
      <c r="C53" s="9"/>
      <c r="D53" s="9"/>
      <c r="E53" s="10"/>
      <c r="F53" s="11"/>
      <c r="G53" s="11"/>
    </row>
    <row r="54" spans="1:7" x14ac:dyDescent="0.25">
      <c r="A54" s="9"/>
      <c r="B54" s="9"/>
      <c r="C54" s="9"/>
      <c r="D54" s="9" t="s">
        <v>128</v>
      </c>
      <c r="E54" s="10">
        <v>1703</v>
      </c>
      <c r="F54" s="11"/>
      <c r="G54" s="11">
        <v>236584</v>
      </c>
    </row>
    <row r="55" spans="1:7" x14ac:dyDescent="0.25">
      <c r="A55" s="9"/>
      <c r="B55" s="9"/>
      <c r="C55" s="9"/>
      <c r="D55" s="9"/>
      <c r="E55" s="10"/>
      <c r="F55" s="11"/>
      <c r="G55" s="1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2018-01-10T12:55:08Z</dcterms:created>
  <dcterms:modified xsi:type="dcterms:W3CDTF">2018-01-10T14:41:53Z</dcterms:modified>
</cp:coreProperties>
</file>